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55" windowHeight="8655" activeTab="0"/>
  </bookViews>
  <sheets>
    <sheet name="Unorg-Sub Contr File Format" sheetId="1" r:id="rId1"/>
  </sheets>
  <definedNames/>
  <calcPr fullCalcOnLoad="1"/>
</workbook>
</file>

<file path=xl/sharedStrings.xml><?xml version="1.0" encoding="utf-8"?>
<sst xmlns="http://schemas.openxmlformats.org/spreadsheetml/2006/main" count="442" uniqueCount="164">
  <si>
    <t>General Notes for All Upload Types and Record Types</t>
  </si>
  <si>
    <t>File should be generated in ASCII Format with "txt" as filename extension.</t>
  </si>
  <si>
    <t>The input file will be a delimited file. Each field in the file will be caret ^ seperated.</t>
  </si>
  <si>
    <t xml:space="preserve">Each Record (including last record) must start on new line and must end with a newline character. </t>
  </si>
  <si>
    <t>The constant values as mentioned in the file format below (values of fields viz. 'Record Type', 'Upload Type' etc.) need to be mentioned</t>
  </si>
  <si>
    <t>in BLOCK letters only. i.e. value of field 'Record Type' in case of 'File Header' should be specified as 'FH' and not 'fh'.</t>
  </si>
  <si>
    <t xml:space="preserve">For all fields of type 'Amount', the decimal point with precision value 2 will be explicit and needs to be mentioned within the file. </t>
  </si>
  <si>
    <t>The created text file will be in the following format:</t>
  </si>
  <si>
    <t xml:space="preserve">         (i) The first line of the file will be the File Header.</t>
  </si>
  <si>
    <t xml:space="preserve">         (ii) The first Batch header will be present after the File Header.</t>
  </si>
  <si>
    <t>M - Mandatory</t>
  </si>
  <si>
    <t>O - Optional</t>
  </si>
  <si>
    <t xml:space="preserve">                                                                                                                                                                                     File Header Record</t>
  </si>
  <si>
    <t>Sr. No</t>
  </si>
  <si>
    <t>Field Name</t>
  </si>
  <si>
    <t>Data Type</t>
  </si>
  <si>
    <t>Size</t>
  </si>
  <si>
    <t>M/O                  Regular  (R)</t>
  </si>
  <si>
    <t>M/O                  Correction  (C)</t>
  </si>
  <si>
    <t>Valid Values</t>
  </si>
  <si>
    <t>Description</t>
  </si>
  <si>
    <t>Validations  (Regular File)</t>
  </si>
  <si>
    <t>Validations  (Correction File)</t>
  </si>
  <si>
    <t>Line Number</t>
  </si>
  <si>
    <t>INTEGER</t>
  </si>
  <si>
    <t>M</t>
  </si>
  <si>
    <t>Running sequence number for each line in the file. For File Header Record value will be 1</t>
  </si>
  <si>
    <t>Length should be less than or equal to 9 digits. 
Must NOT be - '0', 'NULL', 'Space', 'Special Characters', 'Decimal', 'Non-numeric character', 'Negative Number'.
For File Header record value must always be equal to '1'.</t>
  </si>
  <si>
    <t>Length should be less than or equal to 9 digits. Must NOT be - '0', 'NULL', 'Space', 'Special Characters', 'Decimal', 'Non-numeric character', 'Negative Number'.For File Header record value must always be equal to '1'.</t>
  </si>
  <si>
    <t>Record Type</t>
  </si>
  <si>
    <t>CHAR</t>
  </si>
  <si>
    <t>FH</t>
  </si>
  <si>
    <t>Value should be "FH" signifying "File Header" record</t>
  </si>
  <si>
    <t>Only Value allowed is "FH". Must NOT be - 'NULL', 'Space', 'Numeric character', 'Special Characters'.</t>
  </si>
  <si>
    <t>Uploaded By</t>
  </si>
  <si>
    <t>Number of Batches</t>
  </si>
  <si>
    <t>FH Record Hash</t>
  </si>
  <si>
    <t xml:space="preserve">Must be NULL for the file prepared. The hash value of the record created and appended by the FVU. </t>
  </si>
  <si>
    <t xml:space="preserve">Must be Null for input file to the FVU. </t>
  </si>
  <si>
    <t>FVU Version</t>
  </si>
  <si>
    <t>Must be NULL for the input file to FVU. The FVU version is appended by FVU. This field is used during validation in NPSCAN system</t>
  </si>
  <si>
    <t>FVU File Level Hash</t>
  </si>
  <si>
    <t xml:space="preserve">Must be NULL for the input file to FVU. The hash value of the each record and the File calculated and appended by FVU. </t>
  </si>
  <si>
    <t>Must be NULL for input file to FVU. This value is calculated and appended by FVU.</t>
  </si>
  <si>
    <t>Filler</t>
  </si>
  <si>
    <t>O</t>
  </si>
  <si>
    <t>This is a filler field for future use</t>
  </si>
  <si>
    <t>Will be Spaces</t>
  </si>
  <si>
    <t xml:space="preserve">                                                                                                                                                                                  Batch Header Record</t>
  </si>
  <si>
    <t>Validations  (Original File)</t>
  </si>
  <si>
    <t>Running sequence number for each line in the file</t>
  </si>
  <si>
    <t>Can only be a numeric character I.e. Must NOT be - '0', 'NULL', 'Space', 'Special Characters', 'Decimal', 'Non-numeric character', 'Negative Number'. Length should be less than or equal to 9 digits.</t>
  </si>
  <si>
    <t>BH</t>
  </si>
  <si>
    <t>Value should be "BH" (Batch Header) for the batch header record</t>
  </si>
  <si>
    <t>Only Value allowed = "BH". Must NOT be - 'NULL', 'Space', 'Numeric character', 'Special Characters'.</t>
  </si>
  <si>
    <t>Batch Number</t>
  </si>
  <si>
    <t>Value should indicate batch no. of the current batch.</t>
  </si>
  <si>
    <t xml:space="preserve">Length should be less than or equal to 9 digits.
 Must NOT be - '0', 'NULL', 'Space', 'Special Characters', 'Decimal', 'Non-numeric character', 'Negative Number'. 
</t>
  </si>
  <si>
    <t>Contribution File Type</t>
  </si>
  <si>
    <t>R - Original File C- Correction File</t>
  </si>
  <si>
    <t>R / C. R - Original, C - Correction</t>
  </si>
  <si>
    <t>Value should be equal to "R". Must NOT be - 'NULL', 'Space', 'Numeric character', 'Special Characters'.</t>
  </si>
  <si>
    <t>Value should be equal to "C". Must NOT be - 'NULL', 'Space', 'Numeric character', 'Special Characters'.</t>
  </si>
  <si>
    <t>Only numeric values are allowed. Must NOT be - '0', 'NULL', 'Space', 'Special Characters', 'Decimal', 'Alphabets', 'Negative Number'. Length should be exactly equal to 7 digits.</t>
  </si>
  <si>
    <t>Date of file creation</t>
  </si>
  <si>
    <t>Date</t>
  </si>
  <si>
    <t>Batch Id</t>
  </si>
  <si>
    <t>This value will be generated and appended by FPU</t>
  </si>
  <si>
    <t>Transaction Id</t>
  </si>
  <si>
    <t>Unique Transaction Id generated by NPSCAN on successful processing of an original file.</t>
  </si>
  <si>
    <t>Should be NULL for an original file.</t>
  </si>
  <si>
    <t>DECIMAL</t>
  </si>
  <si>
    <t>20,2</t>
  </si>
  <si>
    <t>NULL</t>
  </si>
  <si>
    <t>Batch Header Record Hash</t>
  </si>
  <si>
    <t>The Hash Code of the Record. Record level hash is appended by the FVU and Mandatory in uploaded File</t>
  </si>
  <si>
    <t>Must  be Null  for FVU.Mandatory for uploaded file in the central system.</t>
  </si>
  <si>
    <t>Can only be a numeric character I.e. Must NOT be - '0', 'NULL', 'Space', 'Special Characters', 'Decimal', 'Non-numeric character', 'Negative Number'. Length must e less than or equal to 9 digits</t>
  </si>
  <si>
    <t>DH</t>
  </si>
  <si>
    <t>Only Value allowed = "DH". Must NOT be - 'NULL', 'Space', 'Numeric character', 'Special Characters'.</t>
  </si>
  <si>
    <t xml:space="preserve">Length should be less than or equal to 9 digits.
Value should be Numeric.  Must NOT be - '0', 'NULL', 'Space', 'Special Characters', 'Decimal', 'Non-numeric character', 'Negative Number'. </t>
  </si>
  <si>
    <t xml:space="preserve">Length should be less than or equal to 9 digits.
Value should be Numeric and negative values are not accepted. Should be in sequence
</t>
  </si>
  <si>
    <t>Total No Of Subscribers</t>
  </si>
  <si>
    <t>Can only be a numeric character I.e. Must NOT be - '0', 'NULL', 'Space', 'Special Characters', 'Decimal', 'Non-numeric character', 'Negative Number'. Length must be less than or equal to 9 digits</t>
  </si>
  <si>
    <t xml:space="preserve">Length&lt;=21. i.e., The amount should be rounded off to two decimal places. Eg., 50.75 Must NOT be '0', 'NULL', 'Space', 'Special Characters', 'Decimal', 'Non-numeric character', 'Negative Number'.
Value should be Decimal. Must be &gt; 0.00
</t>
  </si>
  <si>
    <t>Filler field for future use.</t>
  </si>
  <si>
    <t>Should be spaces</t>
  </si>
  <si>
    <t>The Hash Code of the Record. Rcord level hash is appended by the FVU and Mandatory in SAM/SCM and uploaded File</t>
  </si>
  <si>
    <t>.</t>
  </si>
  <si>
    <t>Must  be Null  for FVU Mandatory for SAM/SCM and uploaded file in the central system.</t>
  </si>
  <si>
    <t>Subscriber Details Record</t>
  </si>
  <si>
    <t>Validations (Regular File)</t>
  </si>
  <si>
    <t>SD</t>
  </si>
  <si>
    <t>Value "SD" (Subscriber Detail) for Subscriber Detail record</t>
  </si>
  <si>
    <t>Value should be 'SD - Must NOT be 'NULL', 'Space', 'Numeric character'.</t>
  </si>
  <si>
    <t xml:space="preserve">Length should be less than or equal to 9 digits.
Value should be Numeric. Must NOT be '0', 'NULL', 'Space', 'Special Characters', 'Decimal', 'Non-numeric character', 'Negative Number'.
</t>
  </si>
  <si>
    <t>Serial No.</t>
  </si>
  <si>
    <t>Serial No. assigned to each SD Record. Running serial number starting with 1.</t>
  </si>
  <si>
    <t>Should start with '1'. Can only be a numeric character I.e. Must NOT be '0', 'NULL', 'Space', 'Special Characters', 'Decimal', 'Non-numeric character', 'Negative Number'.</t>
  </si>
  <si>
    <t>PRAN</t>
  </si>
  <si>
    <t xml:space="preserve">Permanent Retirement Account Number </t>
  </si>
  <si>
    <t>Can only be a numeric character I.e. Must NOT be '0', 'NULL', 'Space', 'Special Characters', 'Decimal', 'Non-numeric character', 'Negative Number'.</t>
  </si>
  <si>
    <t>Should be Spaces</t>
  </si>
  <si>
    <t>Total Contribution amount for the subscriber</t>
  </si>
  <si>
    <t>Contribution Type</t>
  </si>
  <si>
    <t>Subscriber Detail Record Hash</t>
  </si>
  <si>
    <r>
      <t xml:space="preserve">Number of batches will contain the value for the total number of batch records present in the file. </t>
    </r>
    <r>
      <rPr>
        <b/>
        <sz val="10"/>
        <rFont val="Arial"/>
        <family val="2"/>
      </rPr>
      <t>This will always be equal to 1.This field is a provision for future use if more than one batches per file are required.</t>
    </r>
  </si>
  <si>
    <r>
      <t>Value must be = 1.</t>
    </r>
    <r>
      <rPr>
        <sz val="10"/>
        <rFont val="Arial"/>
        <family val="2"/>
      </rPr>
      <t xml:space="preserve"> 
Value should be Numeric and Must NOT be -  'NULL', 'Space','Negative Number', 'Special Characters'.
</t>
    </r>
  </si>
  <si>
    <r>
      <t>Date of creation of the '.txt' file. Date should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be in</t>
    </r>
    <r>
      <rPr>
        <b/>
        <sz val="10"/>
        <rFont val="Arial"/>
        <family val="2"/>
      </rPr>
      <t xml:space="preserve"> ddmmyyyy </t>
    </r>
    <r>
      <rPr>
        <sz val="10"/>
        <rFont val="Arial"/>
        <family val="2"/>
      </rPr>
      <t>format.</t>
    </r>
  </si>
  <si>
    <r>
      <t xml:space="preserve">Can only be a numeric character I.e. Must NOT be - '0', 'NULL', 'Space', 'Special Characters', 'Decimal', 'Non-numeric character', 'Negative Number'.Length should be exactly equal to 8 digits. Date should be in </t>
    </r>
    <r>
      <rPr>
        <b/>
        <sz val="10"/>
        <rFont val="Arial"/>
        <family val="2"/>
      </rPr>
      <t xml:space="preserve">DDMMYYYY </t>
    </r>
    <r>
      <rPr>
        <sz val="10"/>
        <rFont val="Arial"/>
        <family val="2"/>
      </rPr>
      <t>format</t>
    </r>
  </si>
  <si>
    <r>
      <t>Mandatory Field in case of correction type of file.</t>
    </r>
    <r>
      <rPr>
        <sz val="10"/>
        <rFont val="Arial"/>
        <family val="2"/>
      </rPr>
      <t>Should be the transaction id of the original file (file for which correction file is being uploaded)</t>
    </r>
  </si>
  <si>
    <t>No. of subscribers contribution records in the file</t>
  </si>
  <si>
    <t xml:space="preserve">Grand Total </t>
  </si>
  <si>
    <t xml:space="preserve"> 'U'</t>
  </si>
  <si>
    <t>Value should be equal to "U". Must NOT be - 'NULL', 'Space', 'Numeric character', 'Special Characters'.</t>
  </si>
  <si>
    <t xml:space="preserve">Control Total for Subscriber’s contribution </t>
  </si>
  <si>
    <t>Integer</t>
  </si>
  <si>
    <t>Subscriber’s contribution amount</t>
  </si>
  <si>
    <t>Uploading entity's Reg. No.</t>
  </si>
  <si>
    <t>Value must be null</t>
  </si>
  <si>
    <t>Individual subscriber's contribution amount</t>
  </si>
  <si>
    <t xml:space="preserve">         (iii) The first POP-SP header associated with the Batch Header will be present after the Batch Header.</t>
  </si>
  <si>
    <t xml:space="preserve">         (iv) The details of the subscriber associated with the POP-SP will be present after each POP-SP Header record.</t>
  </si>
  <si>
    <t xml:space="preserve">         (v) The second POP-SP header (if present) will be present after the last Subscriber detail record of the first POP-SP header.</t>
  </si>
  <si>
    <t>Reg. No. of the uploading entity.
If POP uploads the file , POP Reg. No. should be entered in this field.
If POP-SP uploads the file , POP-SP Reg. No. should be entered in this field.</t>
  </si>
  <si>
    <t>Only numeric values are allowed. Must NOT be - '0', 'NULL', 'Space', 'Special Characters', 'Decimal', 'Alphabets', 'Negative Number'. Length should be exactly 7 digits for POP / POP-SP Reg. No.</t>
  </si>
  <si>
    <t>POP / POP-SP Reg. No.</t>
  </si>
  <si>
    <t>If POP uploads the file , POP Reg. No. should be entered in this field.
If POP-SP uploads the file , POP-SP Reg. No. should be entered in this field.</t>
  </si>
  <si>
    <r>
      <t>Batch Id generated and appended by the FPU.</t>
    </r>
    <r>
      <rPr>
        <b/>
        <sz val="10"/>
        <rFont val="Arial"/>
        <family val="2"/>
      </rPr>
      <t>Identification Key in case of duplicate file upload by POP / POP-SP.</t>
    </r>
  </si>
  <si>
    <t>Total No. of POP-SP Headers</t>
  </si>
  <si>
    <t>No of POP-SP Headers present in the file for the corresponding batch header</t>
  </si>
  <si>
    <t>Should be equal to total number of POP-SP Header Records present for the corresponding batch. Count should be &gt;= 1</t>
  </si>
  <si>
    <t>Total number of Subscriber Detail records across all POP-SP headers</t>
  </si>
  <si>
    <t>Should be same as sum of values in field "Total No Of Subscribers" across all POP-SP headers.Count should be &gt;= 1</t>
  </si>
  <si>
    <t xml:space="preserve">The value here should be same as sum of values in field "Control Total for Subscriber’s contribution" across all POP-SP header records. </t>
  </si>
  <si>
    <t>POP-SP Header Record</t>
  </si>
  <si>
    <t>Value should be "DH" for the POP-SP header record</t>
  </si>
  <si>
    <t>POP-SP Serial Number</t>
  </si>
  <si>
    <t>Running sequence number for each POP-SP header record in the file</t>
  </si>
  <si>
    <t>POP-SP Reg. No.</t>
  </si>
  <si>
    <t xml:space="preserve">Reg. No. of the POP-SP where the subscriber has submitted his contribution.
</t>
  </si>
  <si>
    <t>Total number of subscribers contribution details for each POP-SP Header.</t>
  </si>
  <si>
    <t xml:space="preserve">The value here should be same as sum of values in field "Subscriber’s contribution amount" across all Subscriber records of the POP-SP. </t>
  </si>
  <si>
    <t>POP-SP Header Record Hash</t>
  </si>
  <si>
    <t>Sequence number specified in the corresponding POP-SP header record in the file.</t>
  </si>
  <si>
    <t>The Hash Code of the Record. Record level hash is appended by the FVU and Mandatory in SAM/SCM and uploaded file</t>
  </si>
  <si>
    <t xml:space="preserve">Control Total for Employer’s Contribution </t>
  </si>
  <si>
    <t xml:space="preserve">The value here should be same as sum of values in field "Control Total for Employer’s Contribution" across all POP-SP header records. </t>
  </si>
  <si>
    <t xml:space="preserve">Length&lt;=21. i.e., The amount should be rounded off to two decimal places. Eg., 50.75 Must NOT be '0', 'NULL', 'Space', 'Special Characters', 'Decimal', 'Non-numeric character', 'Negative Number'.
Value should be Decimal. Must be &gt;= 0.00
</t>
  </si>
  <si>
    <t>The value here should be same as sum of values in fields "Control Total for Employer’s Contribution " and "Control Total for Subscriber’s contribution" in the Batch Header</t>
  </si>
  <si>
    <t xml:space="preserve">The value here should be same as sum of values in field "Employer’s Contribution amount" across all Subscriber records of the POP-SP. </t>
  </si>
  <si>
    <t>Employer’s Contribution amount</t>
  </si>
  <si>
    <t>Employer's contribution to individual subscriber’s account</t>
  </si>
  <si>
    <t>The value here should be same as sum of values in fields "Employer's Contribution amount" and "Subscriber’s contribution amount" for each subscriber.</t>
  </si>
  <si>
    <t>Length should be exactly equal to 17 digits. Value should be Numeric. Must NOT be '0', 'NULL', 'Space', 'Special Characters', 'Decimal', 'Non-numeric character', 'Negative Number'.</t>
  </si>
  <si>
    <t xml:space="preserve">Length&lt;=21. i.e., The amount should be rounded off to two decimal places. Eg., 50.75 Must NOT be '0', 'NULL', 'Space', 'Special Characters', 'Decimal', 'Non-numeric character', 'Negative Number'.
Value should be Decimal. Must be &gt;= 0.00 if Contribution Type = 'U' and must be 0.00 if Contribution Type = 'T'. 
</t>
  </si>
  <si>
    <t>U - Tier I contribution
T - Tier II contribution</t>
  </si>
  <si>
    <t>Value must be 'U' for Tier I contribution and 'T' for Tier II contribution.</t>
  </si>
  <si>
    <t xml:space="preserve"> Value must be 'U' or 'T'. Values other than 'U' or 'T' are not allowed.</t>
  </si>
  <si>
    <t>Value must be null (filler field for unorganized sector and Tier II)</t>
  </si>
  <si>
    <t>Receipt No.</t>
  </si>
  <si>
    <t>Receipt No. given to the subscribers by POP-SP</t>
  </si>
  <si>
    <t>Value should be  "U" for Tier-1/Tier-2 contribution of Unorganized sector subscribers and/or for Tier-2 contribution of Central Government/State Government subscribers.</t>
  </si>
  <si>
    <t>Tier I &amp; Tier II - Subscriber Contribution File-Format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</si>
</sst>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2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vertical="top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vertical="top" wrapText="1" shrinkToFit="1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10" fillId="34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vertical="top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33" borderId="13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/>
    </xf>
    <xf numFmtId="0" fontId="1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35" borderId="10" xfId="0" applyFont="1" applyFill="1" applyBorder="1" applyAlignment="1" applyProtection="1">
      <alignment vertical="top" wrapText="1"/>
      <protection locked="0"/>
    </xf>
    <xf numFmtId="0" fontId="0" fillId="35" borderId="10" xfId="0" applyFont="1" applyFill="1" applyBorder="1" applyAlignment="1" applyProtection="1">
      <alignment horizontal="left" vertical="top" wrapText="1"/>
      <protection locked="0"/>
    </xf>
    <xf numFmtId="0" fontId="0" fillId="35" borderId="10" xfId="0" applyFill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33" borderId="15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9.140625" style="3" customWidth="1"/>
    <col min="2" max="2" width="20.8515625" style="10" customWidth="1"/>
    <col min="3" max="3" width="10.7109375" style="3" customWidth="1"/>
    <col min="4" max="5" width="9.140625" style="3" customWidth="1"/>
    <col min="6" max="6" width="10.8515625" style="3" customWidth="1"/>
    <col min="7" max="7" width="16.8515625" style="3" bestFit="1" customWidth="1"/>
    <col min="8" max="8" width="29.7109375" style="10" customWidth="1"/>
    <col min="9" max="9" width="32.140625" style="3" customWidth="1"/>
    <col min="10" max="10" width="28.140625" style="2" customWidth="1"/>
    <col min="11" max="16384" width="9.140625" style="3" customWidth="1"/>
  </cols>
  <sheetData>
    <row r="1" spans="1:9" ht="23.25">
      <c r="A1" s="70" t="s">
        <v>163</v>
      </c>
      <c r="B1" s="71"/>
      <c r="C1" s="71"/>
      <c r="D1" s="71"/>
      <c r="E1" s="71"/>
      <c r="F1" s="71"/>
      <c r="G1" s="71"/>
      <c r="H1" s="71"/>
      <c r="I1" s="71"/>
    </row>
    <row r="3" spans="1:9" ht="12.75">
      <c r="A3" s="4"/>
      <c r="B3" s="61" t="s">
        <v>0</v>
      </c>
      <c r="C3" s="62"/>
      <c r="D3" s="62"/>
      <c r="E3" s="62"/>
      <c r="F3" s="62"/>
      <c r="G3" s="62"/>
      <c r="H3" s="62"/>
      <c r="I3" s="62"/>
    </row>
    <row r="4" spans="1:9" ht="12.75">
      <c r="A4" s="4">
        <v>1</v>
      </c>
      <c r="B4" s="63" t="s">
        <v>1</v>
      </c>
      <c r="C4" s="62"/>
      <c r="D4" s="62"/>
      <c r="E4" s="62"/>
      <c r="F4" s="62"/>
      <c r="G4" s="62"/>
      <c r="H4" s="62"/>
      <c r="I4" s="62"/>
    </row>
    <row r="5" spans="1:9" ht="12.75">
      <c r="A5" s="4">
        <v>2</v>
      </c>
      <c r="B5" s="63" t="s">
        <v>2</v>
      </c>
      <c r="C5" s="69"/>
      <c r="D5" s="69"/>
      <c r="E5" s="69"/>
      <c r="F5" s="69"/>
      <c r="G5" s="69"/>
      <c r="H5" s="69"/>
      <c r="I5" s="69"/>
    </row>
    <row r="6" spans="1:9" ht="12.75">
      <c r="A6" s="4">
        <v>3</v>
      </c>
      <c r="B6" s="63" t="s">
        <v>3</v>
      </c>
      <c r="C6" s="62"/>
      <c r="D6" s="62"/>
      <c r="E6" s="62"/>
      <c r="F6" s="62"/>
      <c r="G6" s="62"/>
      <c r="H6" s="62"/>
      <c r="I6" s="62"/>
    </row>
    <row r="7" spans="1:9" ht="12.75">
      <c r="A7" s="4">
        <v>4</v>
      </c>
      <c r="B7" s="63" t="s">
        <v>4</v>
      </c>
      <c r="C7" s="62"/>
      <c r="D7" s="62"/>
      <c r="E7" s="62"/>
      <c r="F7" s="62"/>
      <c r="G7" s="62"/>
      <c r="H7" s="62"/>
      <c r="I7" s="62"/>
    </row>
    <row r="8" spans="1:9" ht="12.75">
      <c r="A8" s="4"/>
      <c r="B8" s="63" t="s">
        <v>5</v>
      </c>
      <c r="C8" s="62"/>
      <c r="D8" s="62"/>
      <c r="E8" s="62"/>
      <c r="F8" s="62"/>
      <c r="G8" s="62"/>
      <c r="H8" s="62"/>
      <c r="I8" s="62"/>
    </row>
    <row r="9" spans="1:9" ht="12.75">
      <c r="A9" s="4">
        <v>5</v>
      </c>
      <c r="B9" s="63" t="s">
        <v>6</v>
      </c>
      <c r="C9" s="62"/>
      <c r="D9" s="62"/>
      <c r="E9" s="62"/>
      <c r="F9" s="62"/>
      <c r="G9" s="62"/>
      <c r="H9" s="62"/>
      <c r="I9" s="62"/>
    </row>
    <row r="10" spans="1:9" ht="12.75">
      <c r="A10" s="4">
        <v>6</v>
      </c>
      <c r="B10" s="67" t="s">
        <v>7</v>
      </c>
      <c r="C10" s="68"/>
      <c r="D10" s="68"/>
      <c r="E10" s="68"/>
      <c r="F10" s="68"/>
      <c r="G10" s="68"/>
      <c r="H10" s="68"/>
      <c r="I10" s="68"/>
    </row>
    <row r="11" spans="1:9" ht="12.75">
      <c r="A11" s="4"/>
      <c r="B11" s="67" t="s">
        <v>8</v>
      </c>
      <c r="C11" s="68"/>
      <c r="D11" s="68"/>
      <c r="E11" s="68"/>
      <c r="F11" s="68"/>
      <c r="G11" s="68"/>
      <c r="H11" s="68"/>
      <c r="I11" s="68"/>
    </row>
    <row r="12" spans="1:9" ht="12.75">
      <c r="A12" s="4"/>
      <c r="B12" s="67" t="s">
        <v>9</v>
      </c>
      <c r="C12" s="68"/>
      <c r="D12" s="68"/>
      <c r="E12" s="68"/>
      <c r="F12" s="68"/>
      <c r="G12" s="68"/>
      <c r="H12" s="68"/>
      <c r="I12" s="68"/>
    </row>
    <row r="13" spans="1:9" ht="12.75">
      <c r="A13" s="4"/>
      <c r="B13" s="67" t="s">
        <v>121</v>
      </c>
      <c r="C13" s="68"/>
      <c r="D13" s="68"/>
      <c r="E13" s="68"/>
      <c r="F13" s="68"/>
      <c r="G13" s="68"/>
      <c r="H13" s="68"/>
      <c r="I13" s="68"/>
    </row>
    <row r="14" spans="1:9" ht="12.75">
      <c r="A14" s="4"/>
      <c r="B14" s="67" t="s">
        <v>122</v>
      </c>
      <c r="C14" s="68"/>
      <c r="D14" s="68"/>
      <c r="E14" s="68"/>
      <c r="F14" s="68"/>
      <c r="G14" s="68"/>
      <c r="H14" s="68"/>
      <c r="I14" s="68"/>
    </row>
    <row r="15" spans="1:9" ht="12.75">
      <c r="A15" s="4"/>
      <c r="B15" s="67" t="s">
        <v>123</v>
      </c>
      <c r="C15" s="68"/>
      <c r="D15" s="68"/>
      <c r="E15" s="68"/>
      <c r="F15" s="68"/>
      <c r="G15" s="68"/>
      <c r="H15" s="68"/>
      <c r="I15" s="68"/>
    </row>
    <row r="16" spans="1:9" ht="12.75">
      <c r="A16" s="4"/>
      <c r="B16" s="6"/>
      <c r="C16" s="7"/>
      <c r="D16" s="7"/>
      <c r="E16" s="7"/>
      <c r="F16" s="7"/>
      <c r="G16" s="7"/>
      <c r="H16" s="7"/>
      <c r="I16" s="5"/>
    </row>
    <row r="17" spans="1:9" ht="12.75">
      <c r="A17" s="4"/>
      <c r="B17" s="8" t="s">
        <v>10</v>
      </c>
      <c r="C17" s="5"/>
      <c r="D17" s="5"/>
      <c r="E17" s="5"/>
      <c r="F17" s="5"/>
      <c r="G17" s="5"/>
      <c r="H17" s="5"/>
      <c r="I17" s="5"/>
    </row>
    <row r="18" ht="12.75">
      <c r="B18" s="9" t="s">
        <v>11</v>
      </c>
    </row>
    <row r="20" spans="1:10" ht="15.75">
      <c r="A20" s="11" t="s">
        <v>12</v>
      </c>
      <c r="B20" s="12"/>
      <c r="C20" s="12"/>
      <c r="D20" s="12"/>
      <c r="E20" s="12"/>
      <c r="F20" s="12"/>
      <c r="G20" s="12"/>
      <c r="H20" s="12"/>
      <c r="I20" s="12"/>
      <c r="J20" s="13"/>
    </row>
    <row r="21" spans="1:10" ht="36">
      <c r="A21" s="14" t="s">
        <v>13</v>
      </c>
      <c r="B21" s="14" t="s">
        <v>14</v>
      </c>
      <c r="C21" s="14" t="s">
        <v>15</v>
      </c>
      <c r="D21" s="14" t="s">
        <v>16</v>
      </c>
      <c r="E21" s="15" t="s">
        <v>17</v>
      </c>
      <c r="F21" s="15" t="s">
        <v>18</v>
      </c>
      <c r="G21" s="15" t="s">
        <v>19</v>
      </c>
      <c r="H21" s="14" t="s">
        <v>20</v>
      </c>
      <c r="I21" s="16" t="s">
        <v>21</v>
      </c>
      <c r="J21" s="16" t="s">
        <v>22</v>
      </c>
    </row>
    <row r="22" spans="1:10" ht="105" customHeight="1">
      <c r="A22" s="17">
        <v>1</v>
      </c>
      <c r="B22" s="17" t="s">
        <v>23</v>
      </c>
      <c r="C22" s="18" t="s">
        <v>24</v>
      </c>
      <c r="D22" s="18">
        <v>9</v>
      </c>
      <c r="E22" s="18" t="s">
        <v>25</v>
      </c>
      <c r="F22" s="18" t="s">
        <v>25</v>
      </c>
      <c r="G22" s="19">
        <v>1</v>
      </c>
      <c r="H22" s="17" t="s">
        <v>26</v>
      </c>
      <c r="I22" s="17" t="s">
        <v>27</v>
      </c>
      <c r="J22" s="17" t="s">
        <v>28</v>
      </c>
    </row>
    <row r="23" spans="1:10" ht="62.25" customHeight="1">
      <c r="A23" s="17">
        <v>2</v>
      </c>
      <c r="B23" s="17" t="s">
        <v>29</v>
      </c>
      <c r="C23" s="18" t="s">
        <v>30</v>
      </c>
      <c r="D23" s="18">
        <v>2</v>
      </c>
      <c r="E23" s="18" t="s">
        <v>25</v>
      </c>
      <c r="F23" s="18" t="s">
        <v>25</v>
      </c>
      <c r="G23" s="19" t="s">
        <v>31</v>
      </c>
      <c r="H23" s="17" t="s">
        <v>32</v>
      </c>
      <c r="I23" s="20" t="s">
        <v>33</v>
      </c>
      <c r="J23" s="20" t="s">
        <v>33</v>
      </c>
    </row>
    <row r="24" spans="1:10" s="21" customFormat="1" ht="76.5">
      <c r="A24" s="17">
        <v>3</v>
      </c>
      <c r="B24" s="17" t="s">
        <v>34</v>
      </c>
      <c r="C24" s="18" t="s">
        <v>30</v>
      </c>
      <c r="D24" s="18">
        <v>1</v>
      </c>
      <c r="E24" s="18" t="s">
        <v>25</v>
      </c>
      <c r="F24" s="18" t="s">
        <v>25</v>
      </c>
      <c r="G24" s="19" t="s">
        <v>113</v>
      </c>
      <c r="H24" s="55" t="s">
        <v>162</v>
      </c>
      <c r="I24" s="17" t="s">
        <v>114</v>
      </c>
      <c r="J24" s="17" t="s">
        <v>114</v>
      </c>
    </row>
    <row r="25" spans="1:10" s="23" customFormat="1" ht="121.5" customHeight="1">
      <c r="A25" s="17">
        <v>4</v>
      </c>
      <c r="B25" s="17" t="s">
        <v>118</v>
      </c>
      <c r="C25" s="18" t="s">
        <v>24</v>
      </c>
      <c r="D25" s="18">
        <v>7</v>
      </c>
      <c r="E25" s="18" t="s">
        <v>25</v>
      </c>
      <c r="F25" s="18" t="s">
        <v>25</v>
      </c>
      <c r="G25" s="19"/>
      <c r="H25" s="22" t="s">
        <v>124</v>
      </c>
      <c r="I25" s="17" t="s">
        <v>125</v>
      </c>
      <c r="J25" s="17" t="s">
        <v>125</v>
      </c>
    </row>
    <row r="26" spans="1:10" ht="89.25">
      <c r="A26" s="17">
        <v>5</v>
      </c>
      <c r="B26" s="17" t="s">
        <v>35</v>
      </c>
      <c r="C26" s="18" t="s">
        <v>24</v>
      </c>
      <c r="D26" s="18">
        <v>9</v>
      </c>
      <c r="E26" s="18" t="s">
        <v>25</v>
      </c>
      <c r="F26" s="18" t="s">
        <v>25</v>
      </c>
      <c r="G26" s="19">
        <v>1</v>
      </c>
      <c r="H26" s="17" t="s">
        <v>106</v>
      </c>
      <c r="I26" s="24" t="s">
        <v>107</v>
      </c>
      <c r="J26" s="24" t="s">
        <v>107</v>
      </c>
    </row>
    <row r="27" spans="1:10" ht="51">
      <c r="A27" s="17">
        <v>6</v>
      </c>
      <c r="B27" s="17" t="s">
        <v>36</v>
      </c>
      <c r="C27" s="18" t="s">
        <v>24</v>
      </c>
      <c r="D27" s="18">
        <v>20</v>
      </c>
      <c r="E27" s="18" t="s">
        <v>25</v>
      </c>
      <c r="F27" s="18" t="s">
        <v>25</v>
      </c>
      <c r="G27" s="18"/>
      <c r="H27" s="17" t="s">
        <v>37</v>
      </c>
      <c r="I27" s="25" t="s">
        <v>38</v>
      </c>
      <c r="J27" s="25" t="s">
        <v>38</v>
      </c>
    </row>
    <row r="28" spans="1:10" ht="71.25" customHeight="1">
      <c r="A28" s="17">
        <v>7</v>
      </c>
      <c r="B28" s="17" t="s">
        <v>39</v>
      </c>
      <c r="C28" s="18" t="s">
        <v>30</v>
      </c>
      <c r="D28" s="18">
        <v>9</v>
      </c>
      <c r="E28" s="18" t="s">
        <v>25</v>
      </c>
      <c r="F28" s="18" t="s">
        <v>25</v>
      </c>
      <c r="G28" s="18"/>
      <c r="H28" s="17" t="s">
        <v>40</v>
      </c>
      <c r="I28" s="25" t="s">
        <v>38</v>
      </c>
      <c r="J28" s="25" t="s">
        <v>38</v>
      </c>
    </row>
    <row r="29" spans="1:10" ht="68.25" customHeight="1">
      <c r="A29" s="17">
        <v>8</v>
      </c>
      <c r="B29" s="17" t="s">
        <v>41</v>
      </c>
      <c r="C29" s="18" t="s">
        <v>24</v>
      </c>
      <c r="D29" s="18">
        <v>20</v>
      </c>
      <c r="E29" s="18" t="s">
        <v>25</v>
      </c>
      <c r="F29" s="18" t="s">
        <v>25</v>
      </c>
      <c r="G29" s="18"/>
      <c r="H29" s="17" t="s">
        <v>42</v>
      </c>
      <c r="I29" s="25" t="s">
        <v>43</v>
      </c>
      <c r="J29" s="25" t="s">
        <v>43</v>
      </c>
    </row>
    <row r="30" spans="1:10" s="21" customFormat="1" ht="12.75">
      <c r="A30" s="17">
        <v>9</v>
      </c>
      <c r="B30" s="17" t="s">
        <v>44</v>
      </c>
      <c r="C30" s="18" t="s">
        <v>30</v>
      </c>
      <c r="D30" s="18">
        <v>9</v>
      </c>
      <c r="E30" s="18" t="s">
        <v>45</v>
      </c>
      <c r="F30" s="18" t="s">
        <v>45</v>
      </c>
      <c r="G30" s="18"/>
      <c r="H30" s="17" t="s">
        <v>46</v>
      </c>
      <c r="I30" s="17" t="s">
        <v>47</v>
      </c>
      <c r="J30" s="17" t="s">
        <v>47</v>
      </c>
    </row>
    <row r="31" spans="1:10" s="21" customFormat="1" ht="12.75">
      <c r="A31" s="17">
        <v>10</v>
      </c>
      <c r="B31" s="17" t="s">
        <v>44</v>
      </c>
      <c r="C31" s="18" t="s">
        <v>24</v>
      </c>
      <c r="D31" s="18">
        <v>20</v>
      </c>
      <c r="E31" s="18" t="s">
        <v>45</v>
      </c>
      <c r="F31" s="18" t="s">
        <v>45</v>
      </c>
      <c r="G31" s="18"/>
      <c r="H31" s="17" t="s">
        <v>46</v>
      </c>
      <c r="I31" s="17" t="s">
        <v>47</v>
      </c>
      <c r="J31" s="17" t="s">
        <v>47</v>
      </c>
    </row>
    <row r="32" spans="1:10" s="26" customFormat="1" ht="12.75">
      <c r="A32" s="17">
        <v>11</v>
      </c>
      <c r="B32" s="17" t="s">
        <v>44</v>
      </c>
      <c r="C32" s="18" t="s">
        <v>30</v>
      </c>
      <c r="D32" s="18">
        <v>9</v>
      </c>
      <c r="E32" s="18" t="s">
        <v>45</v>
      </c>
      <c r="F32" s="18" t="s">
        <v>45</v>
      </c>
      <c r="G32" s="18"/>
      <c r="H32" s="17" t="s">
        <v>46</v>
      </c>
      <c r="I32" s="17" t="s">
        <v>47</v>
      </c>
      <c r="J32" s="17" t="s">
        <v>47</v>
      </c>
    </row>
    <row r="33" spans="1:10" s="26" customFormat="1" ht="12.75">
      <c r="A33" s="17">
        <v>12</v>
      </c>
      <c r="B33" s="17" t="s">
        <v>44</v>
      </c>
      <c r="C33" s="18" t="s">
        <v>24</v>
      </c>
      <c r="D33" s="18">
        <v>20</v>
      </c>
      <c r="E33" s="18" t="s">
        <v>45</v>
      </c>
      <c r="F33" s="18" t="s">
        <v>45</v>
      </c>
      <c r="G33" s="18"/>
      <c r="H33" s="17" t="s">
        <v>46</v>
      </c>
      <c r="I33" s="17" t="s">
        <v>47</v>
      </c>
      <c r="J33" s="17" t="s">
        <v>47</v>
      </c>
    </row>
    <row r="34" spans="1:9" ht="12.75">
      <c r="A34" s="27"/>
      <c r="B34" s="27"/>
      <c r="C34" s="28"/>
      <c r="D34" s="28"/>
      <c r="E34" s="28"/>
      <c r="F34" s="28"/>
      <c r="G34" s="28"/>
      <c r="H34" s="27"/>
      <c r="I34" s="29"/>
    </row>
    <row r="35" spans="1:9" ht="12.75">
      <c r="A35" s="27"/>
      <c r="B35" s="27"/>
      <c r="C35" s="28"/>
      <c r="D35" s="28"/>
      <c r="E35" s="28"/>
      <c r="F35" s="28"/>
      <c r="G35" s="28"/>
      <c r="H35" s="27"/>
      <c r="I35" s="29"/>
    </row>
    <row r="36" spans="1:9" ht="12.75">
      <c r="A36" s="5"/>
      <c r="C36" s="1"/>
      <c r="D36" s="1"/>
      <c r="E36" s="1"/>
      <c r="F36" s="1"/>
      <c r="G36" s="1"/>
      <c r="I36" s="5"/>
    </row>
    <row r="37" spans="1:10" ht="15.75">
      <c r="A37" s="11" t="s">
        <v>48</v>
      </c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36">
      <c r="A38" s="14" t="s">
        <v>13</v>
      </c>
      <c r="B38" s="14" t="s">
        <v>14</v>
      </c>
      <c r="C38" s="14" t="s">
        <v>15</v>
      </c>
      <c r="D38" s="14" t="s">
        <v>16</v>
      </c>
      <c r="E38" s="15" t="s">
        <v>17</v>
      </c>
      <c r="F38" s="15" t="s">
        <v>18</v>
      </c>
      <c r="G38" s="15" t="s">
        <v>19</v>
      </c>
      <c r="H38" s="14" t="s">
        <v>20</v>
      </c>
      <c r="I38" s="16" t="s">
        <v>49</v>
      </c>
      <c r="J38" s="16" t="s">
        <v>22</v>
      </c>
    </row>
    <row r="39" spans="1:10" ht="91.5" customHeight="1">
      <c r="A39" s="17">
        <v>1</v>
      </c>
      <c r="B39" s="17" t="s">
        <v>23</v>
      </c>
      <c r="C39" s="18" t="s">
        <v>24</v>
      </c>
      <c r="D39" s="18">
        <v>9</v>
      </c>
      <c r="E39" s="18" t="s">
        <v>25</v>
      </c>
      <c r="F39" s="18" t="s">
        <v>25</v>
      </c>
      <c r="G39" s="19"/>
      <c r="H39" s="17" t="s">
        <v>50</v>
      </c>
      <c r="I39" s="31" t="s">
        <v>51</v>
      </c>
      <c r="J39" s="31" t="s">
        <v>51</v>
      </c>
    </row>
    <row r="40" spans="1:10" ht="72.75" customHeight="1">
      <c r="A40" s="17">
        <v>2</v>
      </c>
      <c r="B40" s="17" t="s">
        <v>29</v>
      </c>
      <c r="C40" s="18" t="s">
        <v>30</v>
      </c>
      <c r="D40" s="18">
        <v>2</v>
      </c>
      <c r="E40" s="18" t="s">
        <v>25</v>
      </c>
      <c r="F40" s="18" t="s">
        <v>25</v>
      </c>
      <c r="G40" s="19" t="s">
        <v>52</v>
      </c>
      <c r="H40" s="17" t="s">
        <v>53</v>
      </c>
      <c r="I40" s="20" t="s">
        <v>54</v>
      </c>
      <c r="J40" s="20" t="s">
        <v>54</v>
      </c>
    </row>
    <row r="41" spans="1:10" ht="100.5" customHeight="1">
      <c r="A41" s="17">
        <v>3</v>
      </c>
      <c r="B41" s="17" t="s">
        <v>55</v>
      </c>
      <c r="C41" s="18" t="s">
        <v>24</v>
      </c>
      <c r="D41" s="18">
        <v>9</v>
      </c>
      <c r="E41" s="18" t="s">
        <v>25</v>
      </c>
      <c r="F41" s="18" t="s">
        <v>25</v>
      </c>
      <c r="G41" s="19">
        <v>1</v>
      </c>
      <c r="H41" s="17" t="s">
        <v>56</v>
      </c>
      <c r="I41" s="22" t="s">
        <v>57</v>
      </c>
      <c r="J41" s="22" t="s">
        <v>57</v>
      </c>
    </row>
    <row r="42" spans="1:10" ht="62.25" customHeight="1">
      <c r="A42" s="17">
        <v>4</v>
      </c>
      <c r="B42" s="17" t="s">
        <v>58</v>
      </c>
      <c r="C42" s="18" t="s">
        <v>30</v>
      </c>
      <c r="D42" s="32">
        <v>1</v>
      </c>
      <c r="E42" s="32" t="s">
        <v>25</v>
      </c>
      <c r="F42" s="18" t="s">
        <v>25</v>
      </c>
      <c r="G42" s="19" t="s">
        <v>59</v>
      </c>
      <c r="H42" s="22" t="s">
        <v>60</v>
      </c>
      <c r="I42" s="22" t="s">
        <v>61</v>
      </c>
      <c r="J42" s="22" t="s">
        <v>62</v>
      </c>
    </row>
    <row r="43" spans="1:10" ht="105.75" customHeight="1">
      <c r="A43" s="17">
        <v>5</v>
      </c>
      <c r="B43" s="17" t="s">
        <v>126</v>
      </c>
      <c r="C43" s="32" t="s">
        <v>24</v>
      </c>
      <c r="D43" s="32">
        <v>7</v>
      </c>
      <c r="E43" s="32" t="s">
        <v>25</v>
      </c>
      <c r="F43" s="18" t="s">
        <v>25</v>
      </c>
      <c r="G43" s="19"/>
      <c r="H43" s="22" t="s">
        <v>127</v>
      </c>
      <c r="I43" s="17" t="s">
        <v>63</v>
      </c>
      <c r="J43" s="17" t="s">
        <v>63</v>
      </c>
    </row>
    <row r="44" spans="1:10" s="26" customFormat="1" ht="116.25" customHeight="1">
      <c r="A44" s="17">
        <f aca="true" t="shared" si="0" ref="A44:A53">A43+1</f>
        <v>6</v>
      </c>
      <c r="B44" s="22" t="s">
        <v>64</v>
      </c>
      <c r="C44" s="32" t="s">
        <v>65</v>
      </c>
      <c r="D44" s="18">
        <v>8</v>
      </c>
      <c r="E44" s="32" t="s">
        <v>25</v>
      </c>
      <c r="F44" s="32" t="s">
        <v>25</v>
      </c>
      <c r="G44" s="33"/>
      <c r="H44" s="22" t="s">
        <v>108</v>
      </c>
      <c r="I44" s="22" t="s">
        <v>109</v>
      </c>
      <c r="J44" s="22" t="s">
        <v>109</v>
      </c>
    </row>
    <row r="45" spans="1:10" ht="116.25" customHeight="1">
      <c r="A45" s="17">
        <f t="shared" si="0"/>
        <v>7</v>
      </c>
      <c r="B45" s="22" t="s">
        <v>66</v>
      </c>
      <c r="C45" s="32" t="s">
        <v>24</v>
      </c>
      <c r="D45" s="18">
        <v>20</v>
      </c>
      <c r="E45" s="32" t="s">
        <v>25</v>
      </c>
      <c r="F45" s="32" t="s">
        <v>25</v>
      </c>
      <c r="G45" s="33"/>
      <c r="H45" s="22" t="s">
        <v>128</v>
      </c>
      <c r="I45" s="22" t="s">
        <v>67</v>
      </c>
      <c r="J45" s="22" t="s">
        <v>67</v>
      </c>
    </row>
    <row r="46" spans="1:10" s="21" customFormat="1" ht="116.25" customHeight="1">
      <c r="A46" s="17">
        <f t="shared" si="0"/>
        <v>8</v>
      </c>
      <c r="B46" s="22" t="s">
        <v>68</v>
      </c>
      <c r="C46" s="32" t="s">
        <v>24</v>
      </c>
      <c r="D46" s="18">
        <v>13</v>
      </c>
      <c r="E46" s="32"/>
      <c r="F46" s="32" t="s">
        <v>25</v>
      </c>
      <c r="G46" s="33"/>
      <c r="H46" s="22" t="s">
        <v>69</v>
      </c>
      <c r="I46" s="22" t="s">
        <v>70</v>
      </c>
      <c r="J46" s="24" t="s">
        <v>110</v>
      </c>
    </row>
    <row r="47" spans="1:10" ht="99" customHeight="1">
      <c r="A47" s="17">
        <f t="shared" si="0"/>
        <v>9</v>
      </c>
      <c r="B47" s="22" t="s">
        <v>129</v>
      </c>
      <c r="C47" s="32" t="s">
        <v>24</v>
      </c>
      <c r="D47" s="34">
        <v>9</v>
      </c>
      <c r="E47" s="32" t="s">
        <v>25</v>
      </c>
      <c r="F47" s="32" t="s">
        <v>25</v>
      </c>
      <c r="G47" s="35"/>
      <c r="H47" s="22" t="s">
        <v>130</v>
      </c>
      <c r="I47" s="22" t="s">
        <v>131</v>
      </c>
      <c r="J47" s="22" t="s">
        <v>131</v>
      </c>
    </row>
    <row r="48" spans="1:10" ht="99" customHeight="1">
      <c r="A48" s="17">
        <f t="shared" si="0"/>
        <v>10</v>
      </c>
      <c r="B48" s="22" t="s">
        <v>111</v>
      </c>
      <c r="C48" s="32" t="s">
        <v>24</v>
      </c>
      <c r="D48" s="34">
        <v>9</v>
      </c>
      <c r="E48" s="32" t="s">
        <v>25</v>
      </c>
      <c r="F48" s="32" t="s">
        <v>25</v>
      </c>
      <c r="G48" s="35"/>
      <c r="H48" s="22" t="s">
        <v>132</v>
      </c>
      <c r="I48" s="22" t="s">
        <v>133</v>
      </c>
      <c r="J48" s="22" t="s">
        <v>133</v>
      </c>
    </row>
    <row r="49" spans="1:10" s="36" customFormat="1" ht="138" customHeight="1">
      <c r="A49" s="17">
        <f t="shared" si="0"/>
        <v>11</v>
      </c>
      <c r="B49" s="17" t="s">
        <v>146</v>
      </c>
      <c r="C49" s="32" t="s">
        <v>71</v>
      </c>
      <c r="D49" s="18" t="s">
        <v>72</v>
      </c>
      <c r="E49" s="18" t="s">
        <v>25</v>
      </c>
      <c r="F49" s="18" t="s">
        <v>25</v>
      </c>
      <c r="G49" s="19"/>
      <c r="H49" s="17" t="s">
        <v>147</v>
      </c>
      <c r="I49" s="17" t="s">
        <v>148</v>
      </c>
      <c r="J49" s="17" t="s">
        <v>148</v>
      </c>
    </row>
    <row r="50" spans="1:10" ht="127.5">
      <c r="A50" s="17">
        <f t="shared" si="0"/>
        <v>12</v>
      </c>
      <c r="B50" s="17" t="s">
        <v>115</v>
      </c>
      <c r="C50" s="32" t="s">
        <v>71</v>
      </c>
      <c r="D50" s="18" t="s">
        <v>72</v>
      </c>
      <c r="E50" s="18" t="s">
        <v>25</v>
      </c>
      <c r="F50" s="18" t="s">
        <v>25</v>
      </c>
      <c r="G50" s="19"/>
      <c r="H50" s="17" t="s">
        <v>134</v>
      </c>
      <c r="I50" s="17" t="s">
        <v>84</v>
      </c>
      <c r="J50" s="17" t="s">
        <v>84</v>
      </c>
    </row>
    <row r="51" spans="1:10" s="26" customFormat="1" ht="12.75">
      <c r="A51" s="17">
        <f t="shared" si="0"/>
        <v>13</v>
      </c>
      <c r="B51" s="17" t="s">
        <v>44</v>
      </c>
      <c r="C51" s="32" t="s">
        <v>71</v>
      </c>
      <c r="D51" s="18" t="s">
        <v>72</v>
      </c>
      <c r="E51" s="18" t="s">
        <v>45</v>
      </c>
      <c r="F51" s="18" t="s">
        <v>45</v>
      </c>
      <c r="G51" s="19" t="s">
        <v>73</v>
      </c>
      <c r="H51" s="17" t="s">
        <v>46</v>
      </c>
      <c r="I51" s="17" t="s">
        <v>47</v>
      </c>
      <c r="J51" s="17" t="s">
        <v>47</v>
      </c>
    </row>
    <row r="52" spans="1:10" ht="127.5">
      <c r="A52" s="17">
        <f t="shared" si="0"/>
        <v>14</v>
      </c>
      <c r="B52" s="17" t="s">
        <v>112</v>
      </c>
      <c r="C52" s="32" t="s">
        <v>71</v>
      </c>
      <c r="D52" s="18" t="s">
        <v>72</v>
      </c>
      <c r="E52" s="18" t="s">
        <v>25</v>
      </c>
      <c r="F52" s="18" t="s">
        <v>25</v>
      </c>
      <c r="G52" s="19"/>
      <c r="H52" s="17" t="s">
        <v>149</v>
      </c>
      <c r="I52" s="17" t="s">
        <v>84</v>
      </c>
      <c r="J52" s="17" t="s">
        <v>84</v>
      </c>
    </row>
    <row r="53" spans="1:10" ht="79.5" customHeight="1">
      <c r="A53" s="17">
        <f t="shared" si="0"/>
        <v>15</v>
      </c>
      <c r="B53" s="17" t="s">
        <v>74</v>
      </c>
      <c r="C53" s="32" t="s">
        <v>24</v>
      </c>
      <c r="D53" s="18">
        <v>20</v>
      </c>
      <c r="E53" s="18" t="s">
        <v>25</v>
      </c>
      <c r="F53" s="18" t="s">
        <v>25</v>
      </c>
      <c r="G53" s="18"/>
      <c r="H53" s="37" t="s">
        <v>75</v>
      </c>
      <c r="I53" s="25" t="s">
        <v>76</v>
      </c>
      <c r="J53" s="38" t="s">
        <v>76</v>
      </c>
    </row>
    <row r="54" spans="1:10" ht="12.75" customHeight="1">
      <c r="A54" s="27"/>
      <c r="B54" s="27"/>
      <c r="C54" s="39"/>
      <c r="D54" s="28"/>
      <c r="E54" s="28"/>
      <c r="F54" s="28"/>
      <c r="G54" s="28"/>
      <c r="H54" s="27"/>
      <c r="I54" s="40"/>
      <c r="J54" s="41"/>
    </row>
    <row r="55" spans="1:10" ht="12.75" customHeight="1">
      <c r="A55" s="27"/>
      <c r="B55" s="27"/>
      <c r="C55" s="39"/>
      <c r="D55" s="28"/>
      <c r="E55" s="28"/>
      <c r="F55" s="28"/>
      <c r="G55" s="28"/>
      <c r="H55" s="27"/>
      <c r="I55" s="40"/>
      <c r="J55" s="41"/>
    </row>
    <row r="56" spans="1:10" ht="12.75" customHeight="1">
      <c r="A56" s="27"/>
      <c r="B56" s="27"/>
      <c r="C56" s="39"/>
      <c r="D56" s="28"/>
      <c r="E56" s="28"/>
      <c r="F56" s="28"/>
      <c r="G56" s="28"/>
      <c r="H56" s="27"/>
      <c r="I56" s="40"/>
      <c r="J56" s="41"/>
    </row>
    <row r="57" spans="1:10" ht="15.75">
      <c r="A57" s="42"/>
      <c r="B57" s="64" t="s">
        <v>135</v>
      </c>
      <c r="C57" s="65"/>
      <c r="D57" s="65"/>
      <c r="E57" s="65"/>
      <c r="F57" s="65"/>
      <c r="G57" s="65"/>
      <c r="H57" s="65"/>
      <c r="I57" s="65"/>
      <c r="J57" s="66"/>
    </row>
    <row r="58" spans="1:10" ht="36">
      <c r="A58" s="14" t="s">
        <v>13</v>
      </c>
      <c r="B58" s="14" t="s">
        <v>14</v>
      </c>
      <c r="C58" s="14" t="s">
        <v>15</v>
      </c>
      <c r="D58" s="14" t="s">
        <v>16</v>
      </c>
      <c r="E58" s="15" t="s">
        <v>17</v>
      </c>
      <c r="F58" s="15" t="s">
        <v>18</v>
      </c>
      <c r="G58" s="15" t="s">
        <v>19</v>
      </c>
      <c r="H58" s="14" t="s">
        <v>20</v>
      </c>
      <c r="I58" s="16" t="s">
        <v>21</v>
      </c>
      <c r="J58" s="16" t="s">
        <v>22</v>
      </c>
    </row>
    <row r="59" spans="1:10" ht="108.75" customHeight="1">
      <c r="A59" s="17">
        <v>1</v>
      </c>
      <c r="B59" s="17" t="s">
        <v>23</v>
      </c>
      <c r="C59" s="18" t="s">
        <v>24</v>
      </c>
      <c r="D59" s="18">
        <v>9</v>
      </c>
      <c r="E59" s="18" t="s">
        <v>25</v>
      </c>
      <c r="F59" s="18" t="s">
        <v>25</v>
      </c>
      <c r="G59" s="19"/>
      <c r="H59" s="17" t="s">
        <v>50</v>
      </c>
      <c r="I59" s="31" t="s">
        <v>77</v>
      </c>
      <c r="J59" s="31" t="s">
        <v>77</v>
      </c>
    </row>
    <row r="60" spans="1:10" ht="60.75" customHeight="1">
      <c r="A60" s="17">
        <v>2</v>
      </c>
      <c r="B60" s="17" t="s">
        <v>29</v>
      </c>
      <c r="C60" s="18" t="s">
        <v>30</v>
      </c>
      <c r="D60" s="18">
        <v>2</v>
      </c>
      <c r="E60" s="18" t="s">
        <v>25</v>
      </c>
      <c r="F60" s="18" t="s">
        <v>25</v>
      </c>
      <c r="G60" s="19" t="s">
        <v>78</v>
      </c>
      <c r="H60" s="17" t="s">
        <v>136</v>
      </c>
      <c r="I60" s="49" t="s">
        <v>79</v>
      </c>
      <c r="J60" s="20" t="s">
        <v>79</v>
      </c>
    </row>
    <row r="61" spans="1:10" s="26" customFormat="1" ht="102" customHeight="1">
      <c r="A61" s="17">
        <v>3</v>
      </c>
      <c r="B61" s="17" t="s">
        <v>55</v>
      </c>
      <c r="C61" s="18" t="s">
        <v>24</v>
      </c>
      <c r="D61" s="18">
        <v>9</v>
      </c>
      <c r="E61" s="18" t="s">
        <v>25</v>
      </c>
      <c r="F61" s="18" t="s">
        <v>25</v>
      </c>
      <c r="G61" s="19">
        <v>1</v>
      </c>
      <c r="H61" s="17" t="s">
        <v>56</v>
      </c>
      <c r="I61" s="22" t="s">
        <v>80</v>
      </c>
      <c r="J61" s="22" t="s">
        <v>80</v>
      </c>
    </row>
    <row r="62" spans="1:10" ht="89.25">
      <c r="A62" s="17">
        <v>4</v>
      </c>
      <c r="B62" s="50" t="s">
        <v>137</v>
      </c>
      <c r="C62" s="18" t="s">
        <v>24</v>
      </c>
      <c r="D62" s="32">
        <v>9</v>
      </c>
      <c r="E62" s="32" t="s">
        <v>25</v>
      </c>
      <c r="F62" s="32" t="s">
        <v>25</v>
      </c>
      <c r="G62" s="35"/>
      <c r="H62" s="35" t="s">
        <v>138</v>
      </c>
      <c r="I62" s="22" t="s">
        <v>81</v>
      </c>
      <c r="J62" s="22" t="s">
        <v>81</v>
      </c>
    </row>
    <row r="63" spans="1:10" ht="108" customHeight="1">
      <c r="A63" s="17">
        <v>5</v>
      </c>
      <c r="B63" s="22" t="s">
        <v>139</v>
      </c>
      <c r="C63" s="32" t="s">
        <v>116</v>
      </c>
      <c r="D63" s="32">
        <v>7</v>
      </c>
      <c r="E63" s="32" t="s">
        <v>25</v>
      </c>
      <c r="F63" s="18" t="s">
        <v>25</v>
      </c>
      <c r="G63" s="19"/>
      <c r="H63" s="22" t="s">
        <v>140</v>
      </c>
      <c r="I63" s="17" t="s">
        <v>63</v>
      </c>
      <c r="J63" s="17" t="s">
        <v>63</v>
      </c>
    </row>
    <row r="64" spans="1:10" ht="99.75" customHeight="1">
      <c r="A64" s="17">
        <v>6</v>
      </c>
      <c r="B64" s="17" t="s">
        <v>82</v>
      </c>
      <c r="C64" s="32" t="s">
        <v>24</v>
      </c>
      <c r="D64" s="18">
        <v>9</v>
      </c>
      <c r="E64" s="18" t="s">
        <v>25</v>
      </c>
      <c r="F64" s="18" t="s">
        <v>25</v>
      </c>
      <c r="G64" s="19"/>
      <c r="H64" s="17" t="s">
        <v>141</v>
      </c>
      <c r="I64" s="31" t="s">
        <v>83</v>
      </c>
      <c r="J64" s="31" t="s">
        <v>77</v>
      </c>
    </row>
    <row r="65" spans="1:10" ht="127.5">
      <c r="A65" s="17">
        <v>7</v>
      </c>
      <c r="B65" s="17" t="s">
        <v>146</v>
      </c>
      <c r="C65" s="32" t="s">
        <v>71</v>
      </c>
      <c r="D65" s="18" t="s">
        <v>72</v>
      </c>
      <c r="E65" s="18" t="s">
        <v>25</v>
      </c>
      <c r="F65" s="18" t="s">
        <v>25</v>
      </c>
      <c r="G65" s="19"/>
      <c r="H65" s="17" t="s">
        <v>150</v>
      </c>
      <c r="I65" s="17" t="s">
        <v>148</v>
      </c>
      <c r="J65" s="17" t="s">
        <v>148</v>
      </c>
    </row>
    <row r="66" spans="1:10" ht="127.5">
      <c r="A66" s="17">
        <v>8</v>
      </c>
      <c r="B66" s="17" t="s">
        <v>115</v>
      </c>
      <c r="C66" s="32" t="s">
        <v>71</v>
      </c>
      <c r="D66" s="18" t="s">
        <v>72</v>
      </c>
      <c r="E66" s="18" t="s">
        <v>25</v>
      </c>
      <c r="F66" s="18" t="s">
        <v>25</v>
      </c>
      <c r="G66" s="19"/>
      <c r="H66" s="17" t="s">
        <v>142</v>
      </c>
      <c r="I66" s="17" t="s">
        <v>84</v>
      </c>
      <c r="J66" s="17" t="s">
        <v>84</v>
      </c>
    </row>
    <row r="67" spans="1:10" s="26" customFormat="1" ht="12.75">
      <c r="A67" s="17">
        <v>9</v>
      </c>
      <c r="B67" s="17" t="s">
        <v>44</v>
      </c>
      <c r="C67" s="32" t="s">
        <v>71</v>
      </c>
      <c r="D67" s="18" t="s">
        <v>72</v>
      </c>
      <c r="E67" s="18" t="s">
        <v>45</v>
      </c>
      <c r="F67" s="18" t="s">
        <v>45</v>
      </c>
      <c r="G67" s="19" t="s">
        <v>73</v>
      </c>
      <c r="H67" s="43" t="s">
        <v>85</v>
      </c>
      <c r="I67" s="17" t="s">
        <v>86</v>
      </c>
      <c r="J67" s="17" t="s">
        <v>86</v>
      </c>
    </row>
    <row r="68" spans="1:10" s="5" customFormat="1" ht="71.25" customHeight="1">
      <c r="A68" s="17">
        <v>10</v>
      </c>
      <c r="B68" s="17" t="s">
        <v>143</v>
      </c>
      <c r="C68" s="32" t="s">
        <v>24</v>
      </c>
      <c r="D68" s="18">
        <v>20</v>
      </c>
      <c r="E68" s="18" t="s">
        <v>25</v>
      </c>
      <c r="F68" s="18" t="s">
        <v>25</v>
      </c>
      <c r="G68" s="18"/>
      <c r="H68" s="17" t="s">
        <v>87</v>
      </c>
      <c r="I68" s="25" t="s">
        <v>88</v>
      </c>
      <c r="J68" s="25" t="s">
        <v>89</v>
      </c>
    </row>
    <row r="69" spans="1:10" s="5" customFormat="1" ht="12.75">
      <c r="A69" s="27"/>
      <c r="B69" s="27"/>
      <c r="C69" s="39"/>
      <c r="D69" s="28"/>
      <c r="E69" s="28"/>
      <c r="F69" s="28"/>
      <c r="G69" s="28"/>
      <c r="H69" s="27"/>
      <c r="I69" s="44"/>
      <c r="J69" s="41"/>
    </row>
    <row r="70" spans="1:9" ht="12.75">
      <c r="A70" s="27"/>
      <c r="B70" s="45"/>
      <c r="C70" s="46"/>
      <c r="D70" s="46"/>
      <c r="E70" s="46"/>
      <c r="F70" s="46"/>
      <c r="G70" s="46"/>
      <c r="H70" s="45"/>
      <c r="I70" s="5"/>
    </row>
    <row r="71" spans="1:9" ht="12.75">
      <c r="A71" s="27"/>
      <c r="B71" s="45"/>
      <c r="C71" s="46"/>
      <c r="D71" s="46"/>
      <c r="E71" s="46"/>
      <c r="F71" s="46"/>
      <c r="G71" s="46"/>
      <c r="H71" s="45"/>
      <c r="I71" s="5"/>
    </row>
    <row r="72" spans="1:10" ht="12.75">
      <c r="A72" s="60" t="s">
        <v>90</v>
      </c>
      <c r="B72" s="60"/>
      <c r="C72" s="60"/>
      <c r="D72" s="60"/>
      <c r="E72" s="60"/>
      <c r="F72" s="60"/>
      <c r="G72" s="60"/>
      <c r="H72" s="60"/>
      <c r="I72" s="60"/>
      <c r="J72" s="30"/>
    </row>
    <row r="73" spans="1:10" ht="36">
      <c r="A73" s="14" t="s">
        <v>13</v>
      </c>
      <c r="B73" s="14" t="s">
        <v>14</v>
      </c>
      <c r="C73" s="14" t="s">
        <v>15</v>
      </c>
      <c r="D73" s="14" t="s">
        <v>16</v>
      </c>
      <c r="E73" s="15" t="s">
        <v>17</v>
      </c>
      <c r="F73" s="15" t="s">
        <v>18</v>
      </c>
      <c r="G73" s="15" t="s">
        <v>19</v>
      </c>
      <c r="H73" s="14" t="s">
        <v>20</v>
      </c>
      <c r="I73" s="16" t="s">
        <v>91</v>
      </c>
      <c r="J73" s="16" t="s">
        <v>22</v>
      </c>
    </row>
    <row r="74" spans="1:10" ht="111.75" customHeight="1">
      <c r="A74" s="17">
        <v>1</v>
      </c>
      <c r="B74" s="17" t="s">
        <v>23</v>
      </c>
      <c r="C74" s="18" t="s">
        <v>24</v>
      </c>
      <c r="D74" s="18">
        <v>9</v>
      </c>
      <c r="E74" s="18" t="s">
        <v>25</v>
      </c>
      <c r="F74" s="18" t="s">
        <v>25</v>
      </c>
      <c r="G74" s="19"/>
      <c r="H74" s="17" t="s">
        <v>50</v>
      </c>
      <c r="I74" s="31" t="s">
        <v>51</v>
      </c>
      <c r="J74" s="31" t="s">
        <v>51</v>
      </c>
    </row>
    <row r="75" spans="1:10" ht="105" customHeight="1">
      <c r="A75" s="17">
        <v>2</v>
      </c>
      <c r="B75" s="17" t="s">
        <v>29</v>
      </c>
      <c r="C75" s="18" t="s">
        <v>30</v>
      </c>
      <c r="D75" s="18">
        <v>2</v>
      </c>
      <c r="E75" s="18" t="s">
        <v>25</v>
      </c>
      <c r="F75" s="18" t="s">
        <v>25</v>
      </c>
      <c r="G75" s="19" t="s">
        <v>92</v>
      </c>
      <c r="H75" s="17" t="s">
        <v>93</v>
      </c>
      <c r="I75" s="31" t="s">
        <v>94</v>
      </c>
      <c r="J75" s="31" t="s">
        <v>94</v>
      </c>
    </row>
    <row r="76" spans="1:10" s="21" customFormat="1" ht="105" customHeight="1">
      <c r="A76" s="17">
        <v>3</v>
      </c>
      <c r="B76" s="17" t="s">
        <v>55</v>
      </c>
      <c r="C76" s="18" t="s">
        <v>24</v>
      </c>
      <c r="D76" s="18">
        <v>9</v>
      </c>
      <c r="E76" s="18" t="s">
        <v>25</v>
      </c>
      <c r="F76" s="18" t="s">
        <v>25</v>
      </c>
      <c r="G76" s="19">
        <v>1</v>
      </c>
      <c r="H76" s="17" t="s">
        <v>56</v>
      </c>
      <c r="I76" s="22" t="s">
        <v>80</v>
      </c>
      <c r="J76" s="22" t="s">
        <v>80</v>
      </c>
    </row>
    <row r="77" spans="1:10" ht="105" customHeight="1">
      <c r="A77" s="17">
        <v>4</v>
      </c>
      <c r="B77" s="50" t="s">
        <v>137</v>
      </c>
      <c r="C77" s="18" t="s">
        <v>24</v>
      </c>
      <c r="D77" s="32">
        <v>9</v>
      </c>
      <c r="E77" s="32" t="s">
        <v>25</v>
      </c>
      <c r="F77" s="32" t="s">
        <v>25</v>
      </c>
      <c r="G77" s="35"/>
      <c r="H77" s="35" t="s">
        <v>144</v>
      </c>
      <c r="I77" s="22" t="s">
        <v>95</v>
      </c>
      <c r="J77" s="22" t="s">
        <v>95</v>
      </c>
    </row>
    <row r="78" spans="1:10" ht="121.5" customHeight="1">
      <c r="A78" s="17">
        <v>5</v>
      </c>
      <c r="B78" s="22" t="s">
        <v>96</v>
      </c>
      <c r="C78" s="32" t="s">
        <v>24</v>
      </c>
      <c r="D78" s="32">
        <v>9</v>
      </c>
      <c r="E78" s="32" t="s">
        <v>25</v>
      </c>
      <c r="F78" s="18" t="s">
        <v>25</v>
      </c>
      <c r="G78" s="19"/>
      <c r="H78" s="22" t="s">
        <v>97</v>
      </c>
      <c r="I78" s="22" t="s">
        <v>98</v>
      </c>
      <c r="J78" s="22" t="s">
        <v>98</v>
      </c>
    </row>
    <row r="79" spans="1:10" ht="106.5" customHeight="1">
      <c r="A79" s="17">
        <v>6</v>
      </c>
      <c r="B79" s="22" t="s">
        <v>99</v>
      </c>
      <c r="C79" s="32" t="s">
        <v>24</v>
      </c>
      <c r="D79" s="32">
        <v>12</v>
      </c>
      <c r="E79" s="32" t="s">
        <v>25</v>
      </c>
      <c r="F79" s="18" t="s">
        <v>25</v>
      </c>
      <c r="G79" s="19"/>
      <c r="H79" s="22" t="s">
        <v>100</v>
      </c>
      <c r="I79" s="22" t="s">
        <v>101</v>
      </c>
      <c r="J79" s="22" t="s">
        <v>101</v>
      </c>
    </row>
    <row r="80" spans="1:10" ht="153">
      <c r="A80" s="22">
        <v>7</v>
      </c>
      <c r="B80" s="54" t="s">
        <v>151</v>
      </c>
      <c r="C80" s="32" t="s">
        <v>71</v>
      </c>
      <c r="D80" s="32" t="s">
        <v>72</v>
      </c>
      <c r="E80" s="32" t="s">
        <v>25</v>
      </c>
      <c r="F80" s="18" t="s">
        <v>25</v>
      </c>
      <c r="G80" s="47"/>
      <c r="H80" s="22" t="s">
        <v>152</v>
      </c>
      <c r="I80" s="55" t="s">
        <v>155</v>
      </c>
      <c r="J80" s="55" t="s">
        <v>155</v>
      </c>
    </row>
    <row r="81" spans="1:10" ht="127.5">
      <c r="A81" s="17">
        <v>8</v>
      </c>
      <c r="B81" s="22" t="s">
        <v>117</v>
      </c>
      <c r="C81" s="32" t="s">
        <v>71</v>
      </c>
      <c r="D81" s="32" t="s">
        <v>72</v>
      </c>
      <c r="E81" s="32" t="s">
        <v>25</v>
      </c>
      <c r="F81" s="18" t="s">
        <v>25</v>
      </c>
      <c r="G81" s="47"/>
      <c r="H81" s="22" t="s">
        <v>120</v>
      </c>
      <c r="I81" s="17" t="s">
        <v>84</v>
      </c>
      <c r="J81" s="17" t="s">
        <v>84</v>
      </c>
    </row>
    <row r="82" spans="1:10" s="26" customFormat="1" ht="12.75">
      <c r="A82" s="17">
        <v>9</v>
      </c>
      <c r="B82" s="17" t="s">
        <v>44</v>
      </c>
      <c r="C82" s="32" t="s">
        <v>71</v>
      </c>
      <c r="D82" s="32" t="s">
        <v>72</v>
      </c>
      <c r="E82" s="18"/>
      <c r="F82" s="18"/>
      <c r="G82" s="19" t="s">
        <v>73</v>
      </c>
      <c r="H82" s="17" t="s">
        <v>85</v>
      </c>
      <c r="I82" s="17" t="s">
        <v>102</v>
      </c>
      <c r="J82" s="17" t="s">
        <v>102</v>
      </c>
    </row>
    <row r="83" spans="1:10" ht="127.5">
      <c r="A83" s="17">
        <v>10</v>
      </c>
      <c r="B83" s="17" t="s">
        <v>103</v>
      </c>
      <c r="C83" s="32" t="s">
        <v>71</v>
      </c>
      <c r="D83" s="32" t="s">
        <v>72</v>
      </c>
      <c r="E83" s="18" t="s">
        <v>25</v>
      </c>
      <c r="F83" s="18" t="s">
        <v>25</v>
      </c>
      <c r="G83" s="19"/>
      <c r="H83" s="17" t="s">
        <v>153</v>
      </c>
      <c r="I83" s="17" t="s">
        <v>84</v>
      </c>
      <c r="J83" s="17" t="s">
        <v>84</v>
      </c>
    </row>
    <row r="84" spans="1:10" ht="72.75" customHeight="1">
      <c r="A84" s="17">
        <f>A83+1</f>
        <v>11</v>
      </c>
      <c r="B84" s="51" t="s">
        <v>104</v>
      </c>
      <c r="C84" s="32" t="s">
        <v>30</v>
      </c>
      <c r="D84" s="32">
        <v>1</v>
      </c>
      <c r="E84" s="32" t="s">
        <v>25</v>
      </c>
      <c r="F84" s="18" t="s">
        <v>25</v>
      </c>
      <c r="G84" s="56" t="s">
        <v>156</v>
      </c>
      <c r="H84" s="57" t="s">
        <v>157</v>
      </c>
      <c r="I84" s="57" t="s">
        <v>158</v>
      </c>
      <c r="J84" s="57" t="s">
        <v>158</v>
      </c>
    </row>
    <row r="85" spans="1:10" ht="93" customHeight="1">
      <c r="A85" s="17">
        <f>A84+1</f>
        <v>12</v>
      </c>
      <c r="B85" s="22" t="s">
        <v>44</v>
      </c>
      <c r="C85" s="32" t="s">
        <v>24</v>
      </c>
      <c r="D85" s="32">
        <v>2</v>
      </c>
      <c r="E85" s="32" t="s">
        <v>25</v>
      </c>
      <c r="F85" s="18" t="s">
        <v>25</v>
      </c>
      <c r="G85" s="47"/>
      <c r="H85" s="58" t="s">
        <v>159</v>
      </c>
      <c r="I85" s="22" t="s">
        <v>119</v>
      </c>
      <c r="J85" s="22" t="s">
        <v>119</v>
      </c>
    </row>
    <row r="86" spans="1:10" ht="91.5" customHeight="1">
      <c r="A86" s="17">
        <f>A85+1</f>
        <v>13</v>
      </c>
      <c r="B86" s="22" t="s">
        <v>44</v>
      </c>
      <c r="C86" s="32" t="s">
        <v>24</v>
      </c>
      <c r="D86" s="32">
        <v>4</v>
      </c>
      <c r="E86" s="32" t="s">
        <v>25</v>
      </c>
      <c r="F86" s="18" t="s">
        <v>25</v>
      </c>
      <c r="G86" s="19"/>
      <c r="H86" s="58" t="s">
        <v>159</v>
      </c>
      <c r="I86" s="22" t="s">
        <v>119</v>
      </c>
      <c r="J86" s="22" t="s">
        <v>119</v>
      </c>
    </row>
    <row r="87" spans="1:10" s="26" customFormat="1" ht="89.25">
      <c r="A87" s="17">
        <f>A86+1</f>
        <v>14</v>
      </c>
      <c r="B87" s="59" t="s">
        <v>160</v>
      </c>
      <c r="C87" s="52" t="s">
        <v>24</v>
      </c>
      <c r="D87" s="52">
        <v>17</v>
      </c>
      <c r="E87" s="52" t="s">
        <v>25</v>
      </c>
      <c r="F87" s="52" t="s">
        <v>25</v>
      </c>
      <c r="G87" s="53"/>
      <c r="H87" s="58" t="s">
        <v>161</v>
      </c>
      <c r="I87" s="22" t="s">
        <v>154</v>
      </c>
      <c r="J87" s="22" t="s">
        <v>154</v>
      </c>
    </row>
    <row r="88" spans="1:10" s="26" customFormat="1" ht="76.5" customHeight="1">
      <c r="A88" s="17">
        <f>A87+1</f>
        <v>15</v>
      </c>
      <c r="B88" s="17" t="s">
        <v>105</v>
      </c>
      <c r="C88" s="32" t="s">
        <v>24</v>
      </c>
      <c r="D88" s="18">
        <v>20</v>
      </c>
      <c r="E88" s="18" t="s">
        <v>45</v>
      </c>
      <c r="F88" s="18" t="s">
        <v>45</v>
      </c>
      <c r="G88" s="18"/>
      <c r="H88" s="17" t="s">
        <v>145</v>
      </c>
      <c r="I88" s="25" t="s">
        <v>89</v>
      </c>
      <c r="J88" s="25" t="s">
        <v>89</v>
      </c>
    </row>
    <row r="89" ht="12.75">
      <c r="A89" s="27"/>
    </row>
    <row r="90" ht="12.75">
      <c r="J90" s="48"/>
    </row>
    <row r="91" spans="1:10" ht="12.75">
      <c r="A91" s="27"/>
      <c r="B91" s="27"/>
      <c r="C91" s="39"/>
      <c r="D91" s="28"/>
      <c r="E91" s="28"/>
      <c r="F91" s="28"/>
      <c r="G91" s="28"/>
      <c r="H91" s="27"/>
      <c r="I91" s="27"/>
      <c r="J91" s="41"/>
    </row>
  </sheetData>
  <sheetProtection/>
  <mergeCells count="16">
    <mergeCell ref="B12:I12"/>
    <mergeCell ref="B13:I13"/>
    <mergeCell ref="B5:I5"/>
    <mergeCell ref="A1:I1"/>
    <mergeCell ref="B10:I10"/>
    <mergeCell ref="B11:I11"/>
    <mergeCell ref="A72:I72"/>
    <mergeCell ref="B3:I3"/>
    <mergeCell ref="B4:I4"/>
    <mergeCell ref="B6:I6"/>
    <mergeCell ref="B7:I7"/>
    <mergeCell ref="B8:I8"/>
    <mergeCell ref="B9:I9"/>
    <mergeCell ref="B57:J57"/>
    <mergeCell ref="B14:I14"/>
    <mergeCell ref="B15:I15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Harshada</dc:creator>
  <cp:keywords/>
  <dc:description/>
  <cp:lastModifiedBy>bhawanis</cp:lastModifiedBy>
  <dcterms:created xsi:type="dcterms:W3CDTF">2007-11-21T16:52:34Z</dcterms:created>
  <dcterms:modified xsi:type="dcterms:W3CDTF">2013-02-01T04:30:32Z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